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932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<sst xmlns="http://schemas.openxmlformats.org/spreadsheetml/2006/main" count="58" uniqueCount="50">
  <si>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информация</t>
  </si>
  <si>
    <t>структура ОУ</t>
  </si>
  <si>
    <t>программы ОУ</t>
  </si>
  <si>
    <t>матер-технич.обеспечение</t>
  </si>
  <si>
    <t>электорн. Образ.ресурсы</t>
  </si>
  <si>
    <t>поступление и расходование фин. и матер.средств</t>
  </si>
  <si>
    <t>устав</t>
  </si>
  <si>
    <t>программа развития</t>
  </si>
  <si>
    <t>лицензия</t>
  </si>
  <si>
    <t>аккредитация</t>
  </si>
  <si>
    <t>бюджет</t>
  </si>
  <si>
    <t>наличие органа  управления (совета)</t>
  </si>
  <si>
    <t>информация                                                           12 б</t>
  </si>
  <si>
    <t>Новости 2б</t>
  </si>
  <si>
    <t xml:space="preserve">ИТОГ        </t>
  </si>
  <si>
    <t>ОУ</t>
  </si>
  <si>
    <t>дата создания ОУ</t>
  </si>
  <si>
    <t>Персональные страницы учителей</t>
  </si>
  <si>
    <t>правила приёма в школу</t>
  </si>
  <si>
    <t>дата проверки</t>
  </si>
  <si>
    <t>Содержание, периодичность обновления</t>
  </si>
  <si>
    <t>дата обновления сайта</t>
  </si>
  <si>
    <t>визитка</t>
  </si>
  <si>
    <t>Мониторинг сайтов ОУ Казачинско-Ленского района ноябрь 2011 года</t>
  </si>
  <si>
    <t>публичный отчет</t>
  </si>
  <si>
    <t>приказы</t>
  </si>
  <si>
    <t>Нормативные документы                                      16 б</t>
  </si>
  <si>
    <t>кадровый состав</t>
  </si>
  <si>
    <t>Профориентация</t>
  </si>
  <si>
    <t>Материалы по ЕГЭ</t>
  </si>
  <si>
    <t>виртуальная приемная</t>
  </si>
  <si>
    <t>журнал</t>
  </si>
  <si>
    <t>дневники</t>
  </si>
  <si>
    <t>Информация для родителей и обучающихся                                                    14 б</t>
  </si>
  <si>
    <t>Методическая копилка                              6б</t>
  </si>
  <si>
    <t>МО</t>
  </si>
  <si>
    <t>Разработки педагогов</t>
  </si>
  <si>
    <t xml:space="preserve">    52 б- мах</t>
  </si>
  <si>
    <t xml:space="preserve">Привести контент сайта в соответствие с требованием ФЗ № 293 </t>
  </si>
  <si>
    <t>МОУ Ключевская СОШ</t>
  </si>
  <si>
    <t>не отражено</t>
  </si>
  <si>
    <t>МОУ Казачинская СОШ</t>
  </si>
  <si>
    <t>МОУ Окунайская СОШ № 1</t>
  </si>
  <si>
    <t>не функционирует</t>
  </si>
  <si>
    <t>МОУ Небельская  СОШ</t>
  </si>
  <si>
    <t>МОУ "Ульканская ООШ № 1"</t>
  </si>
  <si>
    <t>МОУ "Ульканская СОШ № 2"</t>
  </si>
  <si>
    <t>МОУ "Магистральнинская СОШ № 2"</t>
  </si>
  <si>
    <t>МОУ Магистральнинская СОШ № 22</t>
  </si>
  <si>
    <t>рекомендации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</si>
</sst>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54" applyFont="1" applyFill="1" applyBorder="1" applyAlignment="1">
      <alignment horizontal="left" vertical="center" wrapText="1"/>
      <protection/>
    </xf>
    <xf numFmtId="0" fontId="21" fillId="0" borderId="11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/>
    </xf>
    <xf numFmtId="14" fontId="2" fillId="0" borderId="10" xfId="54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wrapText="1"/>
    </xf>
    <xf numFmtId="0" fontId="0" fillId="4" borderId="14" xfId="0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textRotation="90" wrapText="1"/>
    </xf>
    <xf numFmtId="0" fontId="21" fillId="4" borderId="10" xfId="0" applyFont="1" applyFill="1" applyBorder="1" applyAlignment="1">
      <alignment textRotation="90" wrapText="1"/>
    </xf>
    <xf numFmtId="0" fontId="22" fillId="4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wrapText="1"/>
    </xf>
    <xf numFmtId="0" fontId="0" fillId="22" borderId="0" xfId="0" applyFill="1" applyAlignment="1">
      <alignment wrapText="1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1" fontId="0" fillId="4" borderId="12" xfId="0" applyNumberFormat="1" applyFill="1" applyBorder="1" applyAlignment="1">
      <alignment horizontal="center" vertical="center" wrapText="1"/>
    </xf>
    <xf numFmtId="1" fontId="0" fillId="4" borderId="13" xfId="0" applyNumberFormat="1" applyFill="1" applyBorder="1" applyAlignment="1">
      <alignment horizontal="center" vertical="center" wrapText="1"/>
    </xf>
    <xf numFmtId="1" fontId="0" fillId="4" borderId="14" xfId="0" applyNumberFormat="1" applyFill="1" applyBorder="1" applyAlignment="1">
      <alignment horizontal="center" vertical="center" textRotation="90" wrapText="1"/>
    </xf>
    <xf numFmtId="1" fontId="2" fillId="0" borderId="10" xfId="54" applyNumberFormat="1" applyFont="1" applyFill="1" applyBorder="1" applyAlignment="1">
      <alignment horizontal="left" vertical="center" wrapText="1"/>
      <protection/>
    </xf>
    <xf numFmtId="1" fontId="0" fillId="0" borderId="0" xfId="0" applyNumberFormat="1" applyAlignment="1">
      <alignment wrapText="1"/>
    </xf>
    <xf numFmtId="1" fontId="24" fillId="0" borderId="11" xfId="0" applyNumberFormat="1" applyFont="1" applyBorder="1" applyAlignment="1">
      <alignment/>
    </xf>
    <xf numFmtId="1" fontId="24" fillId="24" borderId="11" xfId="0" applyNumberFormat="1" applyFont="1" applyFill="1" applyBorder="1" applyAlignment="1">
      <alignment/>
    </xf>
    <xf numFmtId="14" fontId="2" fillId="24" borderId="10" xfId="54" applyNumberFormat="1" applyFont="1" applyFill="1" applyBorder="1" applyAlignment="1">
      <alignment horizontal="left" vertical="center" wrapText="1"/>
      <protection/>
    </xf>
    <xf numFmtId="0" fontId="2" fillId="24" borderId="10" xfId="54" applyNumberFormat="1" applyFont="1" applyFill="1" applyBorder="1" applyAlignment="1">
      <alignment horizontal="left" vertical="center" wrapText="1"/>
      <protection/>
    </xf>
    <xf numFmtId="1" fontId="2" fillId="24" borderId="10" xfId="54" applyNumberFormat="1" applyFont="1" applyFill="1" applyBorder="1" applyAlignment="1">
      <alignment horizontal="left" vertical="center" wrapText="1"/>
      <protection/>
    </xf>
    <xf numFmtId="0" fontId="21" fillId="24" borderId="11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" fillId="4" borderId="10" xfId="54" applyFont="1" applyFill="1" applyBorder="1" applyAlignment="1">
      <alignment horizontal="left" vertical="center" wrapText="1"/>
      <protection/>
    </xf>
    <xf numFmtId="14" fontId="2" fillId="4" borderId="10" xfId="54" applyNumberFormat="1" applyFont="1" applyFill="1" applyBorder="1" applyAlignment="1">
      <alignment horizontal="left" vertical="center" wrapText="1"/>
      <protection/>
    </xf>
    <xf numFmtId="1" fontId="2" fillId="4" borderId="10" xfId="54" applyNumberFormat="1" applyFont="1" applyFill="1" applyBorder="1" applyAlignment="1">
      <alignment horizontal="left" vertical="center" wrapText="1"/>
      <protection/>
    </xf>
    <xf numFmtId="0" fontId="21" fillId="4" borderId="11" xfId="0" applyFont="1" applyFill="1" applyBorder="1" applyAlignment="1">
      <alignment/>
    </xf>
    <xf numFmtId="0" fontId="21" fillId="4" borderId="10" xfId="0" applyFont="1" applyFill="1" applyBorder="1" applyAlignment="1">
      <alignment/>
    </xf>
    <xf numFmtId="1" fontId="24" fillId="4" borderId="11" xfId="0" applyNumberFormat="1" applyFont="1" applyFill="1" applyBorder="1" applyAlignment="1">
      <alignment/>
    </xf>
    <xf numFmtId="14" fontId="2" fillId="0" borderId="10" xfId="54" applyNumberFormat="1" applyFont="1" applyFill="1" applyBorder="1" applyAlignment="1">
      <alignment horizontal="left" vertical="center" wrapText="1"/>
      <protection/>
    </xf>
    <xf numFmtId="0" fontId="24" fillId="22" borderId="15" xfId="0" applyFont="1" applyFill="1" applyBorder="1" applyAlignment="1">
      <alignment horizontal="center" wrapText="1"/>
    </xf>
    <xf numFmtId="0" fontId="0" fillId="22" borderId="15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22" borderId="16" xfId="0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0" fillId="22" borderId="1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22" fillId="4" borderId="17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2" fillId="3" borderId="10" xfId="54" applyFont="1" applyFill="1" applyBorder="1" applyAlignment="1">
      <alignment horizontal="left" vertical="center" wrapText="1"/>
      <protection/>
    </xf>
    <xf numFmtId="14" fontId="2" fillId="3" borderId="10" xfId="54" applyNumberFormat="1" applyFont="1" applyFill="1" applyBorder="1" applyAlignment="1">
      <alignment horizontal="left" vertical="center" wrapText="1"/>
      <protection/>
    </xf>
    <xf numFmtId="1" fontId="2" fillId="3" borderId="10" xfId="54" applyNumberFormat="1" applyFont="1" applyFill="1" applyBorder="1" applyAlignment="1">
      <alignment horizontal="left" vertical="center" wrapText="1"/>
      <protection/>
    </xf>
    <xf numFmtId="0" fontId="21" fillId="3" borderId="11" xfId="0" applyFont="1" applyFill="1" applyBorder="1" applyAlignment="1">
      <alignment/>
    </xf>
    <xf numFmtId="0" fontId="21" fillId="3" borderId="10" xfId="0" applyFont="1" applyFill="1" applyBorder="1" applyAlignment="1">
      <alignment/>
    </xf>
    <xf numFmtId="1" fontId="24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3"/>
  <sheetViews>
    <sheetView tabSelected="1" workbookViewId="0" topLeftCell="B1">
      <pane ySplit="4" topLeftCell="BM5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22.8515625" style="3" customWidth="1"/>
    <col min="2" max="2" width="9.28125" style="3" customWidth="1"/>
    <col min="3" max="3" width="11.00390625" style="3" customWidth="1"/>
    <col min="4" max="4" width="5.00390625" style="23" customWidth="1"/>
    <col min="5" max="7" width="3.8515625" style="0" customWidth="1"/>
    <col min="8" max="8" width="5.57421875" style="0" customWidth="1"/>
    <col min="9" max="9" width="3.421875" style="0" customWidth="1"/>
    <col min="10" max="10" width="7.140625" style="0" customWidth="1"/>
    <col min="11" max="15" width="3.8515625" style="0" customWidth="1"/>
    <col min="16" max="16" width="4.8515625" style="0" customWidth="1"/>
    <col min="17" max="17" width="3.140625" style="0" customWidth="1"/>
    <col min="18" max="18" width="6.57421875" style="0" customWidth="1"/>
    <col min="19" max="19" width="6.7109375" style="0" customWidth="1"/>
    <col min="20" max="20" width="5.421875" style="0" customWidth="1"/>
    <col min="21" max="21" width="4.28125" style="0" customWidth="1"/>
    <col min="22" max="22" width="4.00390625" style="0" customWidth="1"/>
    <col min="23" max="23" width="3.8515625" style="0" customWidth="1"/>
    <col min="24" max="24" width="5.28125" style="0" customWidth="1"/>
    <col min="25" max="25" width="3.421875" style="0" customWidth="1"/>
    <col min="26" max="28" width="5.7109375" style="0" customWidth="1"/>
    <col min="29" max="29" width="9.140625" style="0" customWidth="1"/>
    <col min="30" max="30" width="9.7109375" style="17" customWidth="1"/>
    <col min="31" max="31" width="32.00390625" style="3" customWidth="1"/>
  </cols>
  <sheetData>
    <row r="1" spans="1:31" ht="19.5" customHeight="1">
      <c r="A1" s="16"/>
      <c r="B1" s="38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42" customHeight="1">
      <c r="A2" s="41" t="s">
        <v>15</v>
      </c>
      <c r="B2" s="8"/>
      <c r="C2" s="8"/>
      <c r="D2" s="19"/>
      <c r="E2" s="44" t="s">
        <v>12</v>
      </c>
      <c r="F2" s="45"/>
      <c r="G2" s="45"/>
      <c r="H2" s="45"/>
      <c r="I2" s="45"/>
      <c r="J2" s="46"/>
      <c r="K2" s="44" t="s">
        <v>26</v>
      </c>
      <c r="L2" s="45"/>
      <c r="M2" s="45"/>
      <c r="N2" s="45"/>
      <c r="O2" s="45"/>
      <c r="P2" s="45"/>
      <c r="Q2" s="45"/>
      <c r="R2" s="46"/>
      <c r="S2" s="40" t="s">
        <v>33</v>
      </c>
      <c r="T2" s="40"/>
      <c r="U2" s="40"/>
      <c r="V2" s="40"/>
      <c r="W2" s="40"/>
      <c r="X2" s="40"/>
      <c r="Y2" s="40"/>
      <c r="Z2" s="40" t="s">
        <v>34</v>
      </c>
      <c r="AA2" s="40"/>
      <c r="AB2" s="40"/>
      <c r="AC2" s="57" t="s">
        <v>13</v>
      </c>
      <c r="AD2" s="53" t="s">
        <v>14</v>
      </c>
      <c r="AE2" s="40" t="s">
        <v>49</v>
      </c>
    </row>
    <row r="3" spans="1:31" ht="27.75" customHeight="1">
      <c r="A3" s="42"/>
      <c r="B3" s="9" t="s">
        <v>19</v>
      </c>
      <c r="C3" s="55" t="s">
        <v>21</v>
      </c>
      <c r="D3" s="20"/>
      <c r="E3" s="47"/>
      <c r="F3" s="48"/>
      <c r="G3" s="48"/>
      <c r="H3" s="48"/>
      <c r="I3" s="48"/>
      <c r="J3" s="49"/>
      <c r="K3" s="47"/>
      <c r="L3" s="48"/>
      <c r="M3" s="48"/>
      <c r="N3" s="48"/>
      <c r="O3" s="48"/>
      <c r="P3" s="48"/>
      <c r="Q3" s="48"/>
      <c r="R3" s="49"/>
      <c r="S3" s="10"/>
      <c r="T3" s="50" t="s">
        <v>0</v>
      </c>
      <c r="U3" s="51"/>
      <c r="V3" s="51"/>
      <c r="W3" s="51"/>
      <c r="X3" s="51"/>
      <c r="Y3" s="52"/>
      <c r="Z3" s="40"/>
      <c r="AA3" s="40"/>
      <c r="AB3" s="40"/>
      <c r="AC3" s="58"/>
      <c r="AD3" s="54"/>
      <c r="AE3" s="40"/>
    </row>
    <row r="4" spans="1:31" ht="106.5" customHeight="1">
      <c r="A4" s="43"/>
      <c r="B4" s="11"/>
      <c r="C4" s="56"/>
      <c r="D4" s="21" t="s">
        <v>22</v>
      </c>
      <c r="E4" s="12" t="s">
        <v>16</v>
      </c>
      <c r="F4" s="12" t="s">
        <v>1</v>
      </c>
      <c r="G4" s="12" t="s">
        <v>2</v>
      </c>
      <c r="H4" s="12" t="s">
        <v>3</v>
      </c>
      <c r="I4" s="12" t="s">
        <v>27</v>
      </c>
      <c r="J4" s="12" t="s">
        <v>5</v>
      </c>
      <c r="K4" s="12" t="s">
        <v>6</v>
      </c>
      <c r="L4" s="12" t="s">
        <v>7</v>
      </c>
      <c r="M4" s="12" t="s">
        <v>8</v>
      </c>
      <c r="N4" s="12" t="s">
        <v>9</v>
      </c>
      <c r="O4" s="12" t="s">
        <v>10</v>
      </c>
      <c r="P4" s="12" t="s">
        <v>24</v>
      </c>
      <c r="Q4" s="12" t="s">
        <v>25</v>
      </c>
      <c r="R4" s="12" t="s">
        <v>11</v>
      </c>
      <c r="S4" s="12" t="s">
        <v>18</v>
      </c>
      <c r="T4" s="12" t="s">
        <v>4</v>
      </c>
      <c r="U4" s="12" t="s">
        <v>28</v>
      </c>
      <c r="V4" s="12" t="s">
        <v>29</v>
      </c>
      <c r="W4" s="12" t="s">
        <v>32</v>
      </c>
      <c r="X4" s="12" t="s">
        <v>30</v>
      </c>
      <c r="Y4" s="12" t="s">
        <v>31</v>
      </c>
      <c r="Z4" s="12" t="s">
        <v>35</v>
      </c>
      <c r="AA4" s="13" t="s">
        <v>36</v>
      </c>
      <c r="AB4" s="13" t="s">
        <v>17</v>
      </c>
      <c r="AC4" s="13" t="s">
        <v>20</v>
      </c>
      <c r="AD4" s="14" t="s">
        <v>37</v>
      </c>
      <c r="AE4" s="15"/>
    </row>
    <row r="5" spans="1:31" ht="96" customHeight="1">
      <c r="A5" s="1" t="s">
        <v>45</v>
      </c>
      <c r="B5" s="6">
        <v>40853</v>
      </c>
      <c r="C5" s="6">
        <v>40847</v>
      </c>
      <c r="D5" s="22">
        <v>2</v>
      </c>
      <c r="E5" s="2">
        <v>2</v>
      </c>
      <c r="F5" s="2"/>
      <c r="G5" s="2"/>
      <c r="H5" s="2"/>
      <c r="I5" s="2">
        <v>2</v>
      </c>
      <c r="J5" s="2">
        <v>2</v>
      </c>
      <c r="K5" s="2">
        <v>1</v>
      </c>
      <c r="L5" s="2"/>
      <c r="M5" s="2">
        <v>2</v>
      </c>
      <c r="N5" s="2">
        <v>2</v>
      </c>
      <c r="O5" s="2">
        <v>2</v>
      </c>
      <c r="P5" s="2">
        <v>2</v>
      </c>
      <c r="Q5" s="2"/>
      <c r="R5" s="2"/>
      <c r="S5" s="2">
        <v>2</v>
      </c>
      <c r="T5" s="2">
        <v>2</v>
      </c>
      <c r="U5" s="2"/>
      <c r="V5" s="2"/>
      <c r="W5" s="2"/>
      <c r="X5" s="2"/>
      <c r="Y5" s="2"/>
      <c r="Z5" s="2">
        <v>2</v>
      </c>
      <c r="AA5" s="5">
        <v>1</v>
      </c>
      <c r="AB5" s="5">
        <v>1</v>
      </c>
      <c r="AC5" s="5">
        <v>2</v>
      </c>
      <c r="AD5" s="24">
        <v>27</v>
      </c>
      <c r="AE5" s="7" t="s">
        <v>38</v>
      </c>
    </row>
    <row r="6" spans="1:31" ht="49.5" customHeight="1">
      <c r="A6" s="59" t="s">
        <v>46</v>
      </c>
      <c r="B6" s="60">
        <v>40853</v>
      </c>
      <c r="C6" s="60">
        <v>40817</v>
      </c>
      <c r="D6" s="61">
        <v>2</v>
      </c>
      <c r="E6" s="62">
        <v>2</v>
      </c>
      <c r="F6" s="62">
        <v>2</v>
      </c>
      <c r="G6" s="62">
        <v>2</v>
      </c>
      <c r="H6" s="62"/>
      <c r="I6" s="62">
        <v>2</v>
      </c>
      <c r="J6" s="62"/>
      <c r="K6" s="62"/>
      <c r="L6" s="62"/>
      <c r="M6" s="62"/>
      <c r="N6" s="62"/>
      <c r="O6" s="62"/>
      <c r="P6" s="62">
        <v>2</v>
      </c>
      <c r="Q6" s="62">
        <v>1</v>
      </c>
      <c r="R6" s="62">
        <v>2</v>
      </c>
      <c r="S6" s="62"/>
      <c r="T6" s="62"/>
      <c r="U6" s="62">
        <v>2</v>
      </c>
      <c r="V6" s="62">
        <v>2</v>
      </c>
      <c r="W6" s="62"/>
      <c r="X6" s="62">
        <v>2</v>
      </c>
      <c r="Y6" s="62">
        <v>2</v>
      </c>
      <c r="Z6" s="62">
        <v>2</v>
      </c>
      <c r="AA6" s="63">
        <v>2</v>
      </c>
      <c r="AB6" s="63"/>
      <c r="AC6" s="63">
        <v>1</v>
      </c>
      <c r="AD6" s="64">
        <f>SUM(D6:AC6)</f>
        <v>28</v>
      </c>
      <c r="AE6" s="65" t="s">
        <v>38</v>
      </c>
    </row>
    <row r="7" spans="1:31" ht="48" customHeight="1">
      <c r="A7" s="1" t="s">
        <v>47</v>
      </c>
      <c r="B7" s="6">
        <v>40853</v>
      </c>
      <c r="C7" s="6">
        <v>40850</v>
      </c>
      <c r="D7" s="22">
        <v>2</v>
      </c>
      <c r="E7" s="2">
        <v>2</v>
      </c>
      <c r="F7" s="2"/>
      <c r="G7" s="2"/>
      <c r="H7" s="2"/>
      <c r="I7" s="2">
        <v>2</v>
      </c>
      <c r="J7" s="2"/>
      <c r="K7" s="2">
        <v>2</v>
      </c>
      <c r="L7" s="2">
        <v>2</v>
      </c>
      <c r="M7" s="2">
        <v>2</v>
      </c>
      <c r="N7" s="2">
        <v>2</v>
      </c>
      <c r="O7" s="2"/>
      <c r="P7" s="2">
        <v>2</v>
      </c>
      <c r="Q7" s="2"/>
      <c r="R7" s="2">
        <v>1</v>
      </c>
      <c r="S7" s="2"/>
      <c r="T7" s="2"/>
      <c r="U7" s="2"/>
      <c r="V7" s="2"/>
      <c r="W7" s="2"/>
      <c r="X7" s="2"/>
      <c r="Y7" s="2"/>
      <c r="Z7" s="2">
        <v>2</v>
      </c>
      <c r="AA7" s="5"/>
      <c r="AB7" s="5"/>
      <c r="AC7" s="5">
        <v>2</v>
      </c>
      <c r="AD7" s="24">
        <f>SUM(D7:AC7)</f>
        <v>21</v>
      </c>
      <c r="AE7" s="7" t="s">
        <v>38</v>
      </c>
    </row>
    <row r="8" spans="1:31" ht="44.25">
      <c r="A8" s="31" t="s">
        <v>48</v>
      </c>
      <c r="B8" s="32">
        <v>40853</v>
      </c>
      <c r="C8" s="32" t="s">
        <v>40</v>
      </c>
      <c r="D8" s="33">
        <v>2</v>
      </c>
      <c r="E8" s="34">
        <v>2</v>
      </c>
      <c r="F8" s="34">
        <v>2</v>
      </c>
      <c r="G8" s="34"/>
      <c r="H8" s="34"/>
      <c r="I8" s="34"/>
      <c r="J8" s="34"/>
      <c r="K8" s="34">
        <v>2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>
        <v>1</v>
      </c>
      <c r="AA8" s="35">
        <v>1</v>
      </c>
      <c r="AB8" s="35"/>
      <c r="AC8" s="35">
        <v>1</v>
      </c>
      <c r="AD8" s="36">
        <f>SUM(D8:AC8)</f>
        <v>11</v>
      </c>
      <c r="AE8" s="7" t="s">
        <v>38</v>
      </c>
    </row>
    <row r="9" spans="1:31" ht="44.25">
      <c r="A9" s="27" t="s">
        <v>39</v>
      </c>
      <c r="B9" s="26">
        <v>40853</v>
      </c>
      <c r="C9" s="26" t="s">
        <v>40</v>
      </c>
      <c r="D9" s="28">
        <v>2</v>
      </c>
      <c r="E9" s="29">
        <v>2</v>
      </c>
      <c r="F9" s="29">
        <v>2</v>
      </c>
      <c r="G9" s="29">
        <v>2</v>
      </c>
      <c r="H9" s="29">
        <v>2</v>
      </c>
      <c r="I9" s="29">
        <v>2</v>
      </c>
      <c r="J9" s="29"/>
      <c r="K9" s="29">
        <v>2</v>
      </c>
      <c r="L9" s="29">
        <v>2</v>
      </c>
      <c r="M9" s="29">
        <v>2</v>
      </c>
      <c r="N9" s="29">
        <v>2</v>
      </c>
      <c r="O9" s="29"/>
      <c r="P9" s="29">
        <v>1</v>
      </c>
      <c r="Q9" s="29"/>
      <c r="R9" s="29">
        <v>2</v>
      </c>
      <c r="S9" s="29"/>
      <c r="T9" s="29"/>
      <c r="U9" s="29"/>
      <c r="V9" s="29"/>
      <c r="W9" s="29"/>
      <c r="X9" s="29"/>
      <c r="Y9" s="29"/>
      <c r="Z9" s="29">
        <v>2</v>
      </c>
      <c r="AA9" s="30">
        <v>2</v>
      </c>
      <c r="AB9" s="30"/>
      <c r="AC9" s="30"/>
      <c r="AD9" s="25">
        <f>SUM(D9:AC9)</f>
        <v>27</v>
      </c>
      <c r="AE9" s="7" t="s">
        <v>38</v>
      </c>
    </row>
    <row r="10" spans="1:31" ht="38.25">
      <c r="A10" s="4" t="s">
        <v>41</v>
      </c>
      <c r="B10" s="6">
        <v>40853</v>
      </c>
      <c r="C10" s="6" t="s">
        <v>43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5"/>
      <c r="AB10" s="5"/>
      <c r="AC10" s="5"/>
      <c r="AD10" s="24">
        <f>SUM(D10:AC10)</f>
        <v>0</v>
      </c>
      <c r="AE10" s="7"/>
    </row>
    <row r="11" spans="1:31" ht="44.25">
      <c r="A11" s="4" t="s">
        <v>42</v>
      </c>
      <c r="B11" s="6">
        <v>40853</v>
      </c>
      <c r="C11" s="37" t="s">
        <v>40</v>
      </c>
      <c r="D11" s="22">
        <v>2</v>
      </c>
      <c r="E11" s="2">
        <v>2</v>
      </c>
      <c r="F11" s="2"/>
      <c r="G11" s="2"/>
      <c r="H11" s="2"/>
      <c r="I11" s="2">
        <v>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5"/>
      <c r="AB11" s="5"/>
      <c r="AC11" s="5">
        <v>1</v>
      </c>
      <c r="AD11" s="24">
        <f>SUM(D11:AC11)</f>
        <v>6</v>
      </c>
      <c r="AE11" s="7" t="s">
        <v>38</v>
      </c>
    </row>
    <row r="12" spans="1:31" ht="38.25">
      <c r="A12" s="4" t="s">
        <v>44</v>
      </c>
      <c r="B12" s="6">
        <v>40853</v>
      </c>
      <c r="C12" s="6" t="s">
        <v>43</v>
      </c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5"/>
      <c r="AB12" s="5"/>
      <c r="AC12" s="5"/>
      <c r="AD12" s="24">
        <f>SUM(D12:AC12)</f>
        <v>0</v>
      </c>
      <c r="AE12" s="7"/>
    </row>
    <row r="13" ht="20.25">
      <c r="AD13" s="18"/>
    </row>
    <row r="14" ht="20.25">
      <c r="AD14" s="18"/>
    </row>
    <row r="15" ht="20.25">
      <c r="AD15" s="18"/>
    </row>
    <row r="16" ht="20.25">
      <c r="AD16" s="18"/>
    </row>
    <row r="17" ht="20.25">
      <c r="AD17" s="18"/>
    </row>
    <row r="18" ht="20.25">
      <c r="AD18" s="18"/>
    </row>
    <row r="19" ht="20.25">
      <c r="AD19" s="18"/>
    </row>
    <row r="20" ht="20.25">
      <c r="AD20" s="18"/>
    </row>
    <row r="21" ht="20.25">
      <c r="AD21" s="18"/>
    </row>
    <row r="22" ht="20.25">
      <c r="AD22" s="18"/>
    </row>
    <row r="23" ht="20.25">
      <c r="AD23" s="18"/>
    </row>
    <row r="24" ht="20.25">
      <c r="AD24" s="18"/>
    </row>
    <row r="25" ht="20.25">
      <c r="AD25" s="18"/>
    </row>
    <row r="26" ht="20.25">
      <c r="AD26" s="18"/>
    </row>
    <row r="27" ht="20.25">
      <c r="AD27" s="18"/>
    </row>
    <row r="28" ht="20.25">
      <c r="AD28" s="18"/>
    </row>
    <row r="29" ht="20.25">
      <c r="AD29" s="18"/>
    </row>
    <row r="30" ht="20.25">
      <c r="AD30" s="18"/>
    </row>
    <row r="31" ht="20.25">
      <c r="AD31" s="18"/>
    </row>
    <row r="32" ht="20.25">
      <c r="AD32" s="18"/>
    </row>
    <row r="33" ht="20.25">
      <c r="AD33" s="18"/>
    </row>
    <row r="34" ht="20.25">
      <c r="AD34" s="18"/>
    </row>
    <row r="35" ht="20.25">
      <c r="AD35" s="18"/>
    </row>
    <row r="36" ht="20.25">
      <c r="AD36" s="18"/>
    </row>
    <row r="37" ht="20.25">
      <c r="AD37" s="18"/>
    </row>
    <row r="38" ht="20.25">
      <c r="AD38" s="18"/>
    </row>
    <row r="39" ht="20.25">
      <c r="AD39" s="18"/>
    </row>
    <row r="40" ht="20.25">
      <c r="AD40" s="18"/>
    </row>
    <row r="41" ht="20.25">
      <c r="AD41" s="18"/>
    </row>
    <row r="42" ht="20.25">
      <c r="AD42" s="18"/>
    </row>
    <row r="43" ht="20.25">
      <c r="AD43" s="18"/>
    </row>
    <row r="44" ht="20.25">
      <c r="AD44" s="18"/>
    </row>
    <row r="45" ht="20.25">
      <c r="AD45" s="18"/>
    </row>
    <row r="46" ht="20.25">
      <c r="AD46" s="18"/>
    </row>
    <row r="47" ht="20.25">
      <c r="AD47" s="18"/>
    </row>
    <row r="48" ht="20.25">
      <c r="AD48" s="18"/>
    </row>
    <row r="49" ht="20.25">
      <c r="AD49" s="18"/>
    </row>
    <row r="50" ht="20.25">
      <c r="AD50" s="18"/>
    </row>
    <row r="51" ht="20.25">
      <c r="AD51" s="18"/>
    </row>
    <row r="52" ht="20.25">
      <c r="AD52" s="18"/>
    </row>
    <row r="53" ht="20.25">
      <c r="AD53" s="18"/>
    </row>
    <row r="54" ht="20.25">
      <c r="AD54" s="18"/>
    </row>
    <row r="55" ht="20.25">
      <c r="AD55" s="18"/>
    </row>
    <row r="56" ht="20.25">
      <c r="AD56" s="18"/>
    </row>
    <row r="57" ht="20.25">
      <c r="AD57" s="18"/>
    </row>
    <row r="58" ht="20.25">
      <c r="AD58" s="18"/>
    </row>
    <row r="59" ht="20.25">
      <c r="AD59" s="18"/>
    </row>
    <row r="60" ht="20.25">
      <c r="AD60" s="18"/>
    </row>
    <row r="61" ht="20.25">
      <c r="AD61" s="18"/>
    </row>
    <row r="62" ht="20.25">
      <c r="AD62" s="18"/>
    </row>
    <row r="63" ht="20.25">
      <c r="AD63" s="18"/>
    </row>
    <row r="64" ht="20.25">
      <c r="AD64" s="18"/>
    </row>
    <row r="65" ht="20.25">
      <c r="AD65" s="18"/>
    </row>
    <row r="66" ht="20.25">
      <c r="AD66" s="18"/>
    </row>
    <row r="67" ht="20.25">
      <c r="AD67" s="18"/>
    </row>
    <row r="68" ht="20.25">
      <c r="AD68" s="18"/>
    </row>
    <row r="69" ht="20.25">
      <c r="AD69" s="18"/>
    </row>
    <row r="70" ht="20.25">
      <c r="AD70" s="18"/>
    </row>
    <row r="71" ht="20.25">
      <c r="AD71" s="18"/>
    </row>
    <row r="72" ht="20.25">
      <c r="AD72" s="18"/>
    </row>
    <row r="73" ht="20.25">
      <c r="AD73" s="18"/>
    </row>
    <row r="74" ht="20.25">
      <c r="AD74" s="18"/>
    </row>
    <row r="75" ht="20.25">
      <c r="AD75" s="18"/>
    </row>
    <row r="76" ht="20.25">
      <c r="AD76" s="18"/>
    </row>
    <row r="77" ht="20.25">
      <c r="AD77" s="18"/>
    </row>
    <row r="78" ht="20.25">
      <c r="AD78" s="18"/>
    </row>
    <row r="79" ht="20.25">
      <c r="AD79" s="18"/>
    </row>
    <row r="80" ht="20.25">
      <c r="AD80" s="18"/>
    </row>
    <row r="81" ht="20.25">
      <c r="AD81" s="18"/>
    </row>
    <row r="82" ht="20.25">
      <c r="AD82" s="18"/>
    </row>
    <row r="83" ht="20.25">
      <c r="AD83" s="18"/>
    </row>
    <row r="84" ht="20.25">
      <c r="AD84" s="18"/>
    </row>
    <row r="85" ht="20.25">
      <c r="AD85" s="18"/>
    </row>
    <row r="86" ht="20.25">
      <c r="AD86" s="18"/>
    </row>
    <row r="87" ht="20.25">
      <c r="AD87" s="18"/>
    </row>
    <row r="88" ht="20.25">
      <c r="AD88" s="18"/>
    </row>
    <row r="89" ht="20.25">
      <c r="AD89" s="18"/>
    </row>
    <row r="90" ht="20.25">
      <c r="AD90" s="18"/>
    </row>
    <row r="91" ht="20.25">
      <c r="AD91" s="18"/>
    </row>
    <row r="92" ht="20.25">
      <c r="AD92" s="18"/>
    </row>
    <row r="93" ht="20.25">
      <c r="AD93" s="18"/>
    </row>
    <row r="94" ht="20.25">
      <c r="AD94" s="18"/>
    </row>
    <row r="95" ht="20.25">
      <c r="AD95" s="18"/>
    </row>
    <row r="96" ht="20.25">
      <c r="AD96" s="18"/>
    </row>
    <row r="97" ht="20.25">
      <c r="AD97" s="18"/>
    </row>
    <row r="98" ht="20.25">
      <c r="AD98" s="18"/>
    </row>
    <row r="99" ht="20.25">
      <c r="AD99" s="18"/>
    </row>
    <row r="100" ht="20.25">
      <c r="AD100" s="18"/>
    </row>
    <row r="101" ht="20.25">
      <c r="AD101" s="18"/>
    </row>
    <row r="102" ht="20.25">
      <c r="AD102" s="18"/>
    </row>
    <row r="103" ht="20.25">
      <c r="AD103" s="18"/>
    </row>
    <row r="104" ht="20.25">
      <c r="AD104" s="18"/>
    </row>
    <row r="105" ht="20.25">
      <c r="AD105" s="18"/>
    </row>
    <row r="106" ht="20.25">
      <c r="AD106" s="18"/>
    </row>
    <row r="107" ht="20.25">
      <c r="AD107" s="18"/>
    </row>
    <row r="108" ht="20.25">
      <c r="AD108" s="18"/>
    </row>
    <row r="109" ht="20.25">
      <c r="AD109" s="18"/>
    </row>
    <row r="110" ht="20.25">
      <c r="AD110" s="18"/>
    </row>
    <row r="111" ht="20.25">
      <c r="AD111" s="18"/>
    </row>
    <row r="112" ht="20.25">
      <c r="AD112" s="18"/>
    </row>
    <row r="113" ht="20.25">
      <c r="AD113" s="18"/>
    </row>
    <row r="114" ht="20.25">
      <c r="AD114" s="18"/>
    </row>
    <row r="115" ht="20.25">
      <c r="AD115" s="18"/>
    </row>
    <row r="116" ht="20.25">
      <c r="AD116" s="18"/>
    </row>
    <row r="117" ht="20.25">
      <c r="AD117" s="18"/>
    </row>
    <row r="118" ht="20.25">
      <c r="AD118" s="18"/>
    </row>
    <row r="119" ht="20.25">
      <c r="AD119" s="18"/>
    </row>
    <row r="120" ht="20.25">
      <c r="AD120" s="18"/>
    </row>
    <row r="121" ht="20.25">
      <c r="AD121" s="18"/>
    </row>
    <row r="122" ht="20.25">
      <c r="AD122" s="18"/>
    </row>
    <row r="123" ht="20.25">
      <c r="AD123" s="18"/>
    </row>
    <row r="124" ht="20.25">
      <c r="AD124" s="18"/>
    </row>
    <row r="125" ht="20.25">
      <c r="AD125" s="18"/>
    </row>
    <row r="126" ht="20.25">
      <c r="AD126" s="18"/>
    </row>
    <row r="127" ht="20.25">
      <c r="AD127" s="18"/>
    </row>
    <row r="128" ht="20.25">
      <c r="AD128" s="18"/>
    </row>
    <row r="129" ht="20.25">
      <c r="AD129" s="18"/>
    </row>
    <row r="130" ht="20.25">
      <c r="AD130" s="18"/>
    </row>
    <row r="131" ht="20.25">
      <c r="AD131" s="18"/>
    </row>
    <row r="132" ht="20.25">
      <c r="AD132" s="18"/>
    </row>
    <row r="133" ht="20.25">
      <c r="AD133" s="18"/>
    </row>
    <row r="134" ht="20.25">
      <c r="AD134" s="18"/>
    </row>
    <row r="135" ht="20.25">
      <c r="AD135" s="18"/>
    </row>
    <row r="136" ht="20.25">
      <c r="AD136" s="18"/>
    </row>
    <row r="137" ht="20.25">
      <c r="AD137" s="18"/>
    </row>
    <row r="138" ht="20.25">
      <c r="AD138" s="18"/>
    </row>
    <row r="139" ht="20.25">
      <c r="AD139" s="18"/>
    </row>
    <row r="140" ht="20.25">
      <c r="AD140" s="18"/>
    </row>
    <row r="141" ht="20.25">
      <c r="AD141" s="18"/>
    </row>
    <row r="142" ht="20.25">
      <c r="AD142" s="18"/>
    </row>
    <row r="143" ht="20.25">
      <c r="AD143" s="18"/>
    </row>
    <row r="144" ht="20.25">
      <c r="AD144" s="18"/>
    </row>
    <row r="145" ht="20.25">
      <c r="AD145" s="18"/>
    </row>
    <row r="146" ht="20.25">
      <c r="AD146" s="18"/>
    </row>
    <row r="147" ht="20.25">
      <c r="AD147" s="18"/>
    </row>
    <row r="148" ht="20.25">
      <c r="AD148" s="18"/>
    </row>
    <row r="149" ht="20.25">
      <c r="AD149" s="18"/>
    </row>
    <row r="150" ht="20.25">
      <c r="AD150" s="18"/>
    </row>
    <row r="151" ht="20.25">
      <c r="AD151" s="18"/>
    </row>
    <row r="152" ht="20.25">
      <c r="AD152" s="18"/>
    </row>
    <row r="153" ht="20.25">
      <c r="AD153" s="18"/>
    </row>
    <row r="154" ht="20.25">
      <c r="AD154" s="18"/>
    </row>
    <row r="155" ht="20.25">
      <c r="AD155" s="18"/>
    </row>
    <row r="156" ht="20.25">
      <c r="AD156" s="18"/>
    </row>
    <row r="157" ht="20.25">
      <c r="AD157" s="18"/>
    </row>
    <row r="158" ht="20.25">
      <c r="AD158" s="18"/>
    </row>
    <row r="159" ht="20.25">
      <c r="AD159" s="18"/>
    </row>
    <row r="160" ht="20.25">
      <c r="AD160" s="18"/>
    </row>
    <row r="161" ht="20.25">
      <c r="AD161" s="18"/>
    </row>
    <row r="162" ht="20.25">
      <c r="AD162" s="18"/>
    </row>
    <row r="163" ht="20.25">
      <c r="AD163" s="18"/>
    </row>
    <row r="164" ht="20.25">
      <c r="AD164" s="18"/>
    </row>
    <row r="165" ht="20.25">
      <c r="AD165" s="18"/>
    </row>
    <row r="166" ht="20.25">
      <c r="AD166" s="18"/>
    </row>
    <row r="167" ht="20.25">
      <c r="AD167" s="18"/>
    </row>
    <row r="168" ht="20.25">
      <c r="AD168" s="18"/>
    </row>
    <row r="169" ht="20.25">
      <c r="AD169" s="18"/>
    </row>
    <row r="170" ht="20.25">
      <c r="AD170" s="18"/>
    </row>
    <row r="171" ht="20.25">
      <c r="AD171" s="18"/>
    </row>
    <row r="172" ht="20.25">
      <c r="AD172" s="18"/>
    </row>
    <row r="173" ht="20.25">
      <c r="AD173" s="18"/>
    </row>
    <row r="174" ht="20.25">
      <c r="AD174" s="18"/>
    </row>
    <row r="175" ht="20.25">
      <c r="AD175" s="18"/>
    </row>
    <row r="176" ht="20.25">
      <c r="AD176" s="18"/>
    </row>
    <row r="177" ht="20.25">
      <c r="AD177" s="18"/>
    </row>
    <row r="178" ht="20.25">
      <c r="AD178" s="18"/>
    </row>
    <row r="179" ht="20.25">
      <c r="AD179" s="18"/>
    </row>
    <row r="180" ht="20.25">
      <c r="AD180" s="18"/>
    </row>
    <row r="181" ht="20.25">
      <c r="AD181" s="18"/>
    </row>
    <row r="182" ht="20.25">
      <c r="AD182" s="18"/>
    </row>
    <row r="183" ht="20.25">
      <c r="AD183" s="18"/>
    </row>
    <row r="184" ht="20.25">
      <c r="AD184" s="18"/>
    </row>
    <row r="185" ht="20.25">
      <c r="AD185" s="18"/>
    </row>
    <row r="186" ht="20.25">
      <c r="AD186" s="18"/>
    </row>
    <row r="187" ht="20.25">
      <c r="AD187" s="18"/>
    </row>
    <row r="188" ht="20.25">
      <c r="AD188" s="18"/>
    </row>
    <row r="189" ht="20.25">
      <c r="AD189" s="18"/>
    </row>
    <row r="190" ht="20.25">
      <c r="AD190" s="18"/>
    </row>
    <row r="191" ht="20.25">
      <c r="AD191" s="18"/>
    </row>
    <row r="192" ht="20.25">
      <c r="AD192" s="18"/>
    </row>
    <row r="193" ht="20.25">
      <c r="AD193" s="18"/>
    </row>
    <row r="194" ht="20.25">
      <c r="AD194" s="18"/>
    </row>
    <row r="195" ht="20.25">
      <c r="AD195" s="18"/>
    </row>
    <row r="196" ht="20.25">
      <c r="AD196" s="18"/>
    </row>
    <row r="197" ht="20.25">
      <c r="AD197" s="18"/>
    </row>
    <row r="198" ht="20.25">
      <c r="AD198" s="18"/>
    </row>
    <row r="199" ht="20.25">
      <c r="AD199" s="18"/>
    </row>
    <row r="200" ht="20.25">
      <c r="AD200" s="18"/>
    </row>
    <row r="201" ht="20.25">
      <c r="AD201" s="18"/>
    </row>
    <row r="202" ht="20.25">
      <c r="AD202" s="18"/>
    </row>
    <row r="203" ht="20.25">
      <c r="AD203" s="18"/>
    </row>
    <row r="204" ht="20.25">
      <c r="AD204" s="18"/>
    </row>
    <row r="205" ht="20.25">
      <c r="AD205" s="18"/>
    </row>
    <row r="206" ht="20.25">
      <c r="AD206" s="18"/>
    </row>
    <row r="207" ht="20.25">
      <c r="AD207" s="18"/>
    </row>
    <row r="208" ht="20.25">
      <c r="AD208" s="18"/>
    </row>
    <row r="209" ht="20.25">
      <c r="AD209" s="18"/>
    </row>
    <row r="210" ht="20.25">
      <c r="AD210" s="18"/>
    </row>
    <row r="211" ht="20.25">
      <c r="AD211" s="18"/>
    </row>
    <row r="212" ht="20.25">
      <c r="AD212" s="18"/>
    </row>
    <row r="213" ht="20.25">
      <c r="AD213" s="18"/>
    </row>
    <row r="214" ht="20.25">
      <c r="AD214" s="18"/>
    </row>
    <row r="215" ht="20.25">
      <c r="AD215" s="18"/>
    </row>
    <row r="216" ht="20.25">
      <c r="AD216" s="18"/>
    </row>
    <row r="217" ht="20.25">
      <c r="AD217" s="18"/>
    </row>
    <row r="218" ht="20.25">
      <c r="AD218" s="18"/>
    </row>
    <row r="219" ht="20.25">
      <c r="AD219" s="18"/>
    </row>
    <row r="220" ht="20.25">
      <c r="AD220" s="18"/>
    </row>
    <row r="221" ht="20.25">
      <c r="AD221" s="18"/>
    </row>
    <row r="222" ht="20.25">
      <c r="AD222" s="18"/>
    </row>
    <row r="223" ht="20.25">
      <c r="AD223" s="18"/>
    </row>
    <row r="224" ht="20.25">
      <c r="AD224" s="18"/>
    </row>
    <row r="225" ht="20.25">
      <c r="AD225" s="18"/>
    </row>
    <row r="226" ht="20.25">
      <c r="AD226" s="18"/>
    </row>
    <row r="227" ht="20.25">
      <c r="AD227" s="18"/>
    </row>
    <row r="228" ht="20.25">
      <c r="AD228" s="18"/>
    </row>
    <row r="229" ht="20.25">
      <c r="AD229" s="18"/>
    </row>
    <row r="230" ht="20.25">
      <c r="AD230" s="18"/>
    </row>
    <row r="231" ht="20.25">
      <c r="AD231" s="18"/>
    </row>
    <row r="232" ht="20.25">
      <c r="AD232" s="18"/>
    </row>
    <row r="233" ht="20.25">
      <c r="AD233" s="18"/>
    </row>
    <row r="234" ht="20.25">
      <c r="AD234" s="18"/>
    </row>
    <row r="235" ht="20.25">
      <c r="AD235" s="18"/>
    </row>
    <row r="236" ht="20.25">
      <c r="AD236" s="18"/>
    </row>
    <row r="237" ht="20.25">
      <c r="AD237" s="18"/>
    </row>
    <row r="238" ht="20.25">
      <c r="AD238" s="18"/>
    </row>
    <row r="239" ht="20.25">
      <c r="AD239" s="18"/>
    </row>
    <row r="240" ht="20.25">
      <c r="AD240" s="18"/>
    </row>
    <row r="241" ht="20.25">
      <c r="AD241" s="18"/>
    </row>
    <row r="242" ht="20.25">
      <c r="AD242" s="18"/>
    </row>
    <row r="243" ht="20.25">
      <c r="AD243" s="18"/>
    </row>
    <row r="244" ht="20.25">
      <c r="AD244" s="18"/>
    </row>
    <row r="245" ht="20.25">
      <c r="AD245" s="18"/>
    </row>
    <row r="246" ht="20.25">
      <c r="AD246" s="18"/>
    </row>
    <row r="247" ht="20.25">
      <c r="AD247" s="18"/>
    </row>
    <row r="248" ht="20.25">
      <c r="AD248" s="18"/>
    </row>
    <row r="249" ht="20.25">
      <c r="AD249" s="18"/>
    </row>
    <row r="250" ht="20.25">
      <c r="AD250" s="18"/>
    </row>
    <row r="251" ht="20.25">
      <c r="AD251" s="18"/>
    </row>
    <row r="252" ht="20.25">
      <c r="AD252" s="18"/>
    </row>
    <row r="253" ht="20.25">
      <c r="AD253" s="18"/>
    </row>
    <row r="254" ht="20.25">
      <c r="AD254" s="18"/>
    </row>
    <row r="255" ht="20.25">
      <c r="AD255" s="18"/>
    </row>
    <row r="256" ht="20.25">
      <c r="AD256" s="18"/>
    </row>
    <row r="257" ht="20.25">
      <c r="AD257" s="18"/>
    </row>
    <row r="258" ht="20.25">
      <c r="AD258" s="18"/>
    </row>
    <row r="259" ht="20.25">
      <c r="AD259" s="18"/>
    </row>
    <row r="260" ht="20.25">
      <c r="AD260" s="18"/>
    </row>
    <row r="261" ht="20.25">
      <c r="AD261" s="18"/>
    </row>
    <row r="262" ht="20.25">
      <c r="AD262" s="18"/>
    </row>
    <row r="263" ht="20.25">
      <c r="AD263" s="18"/>
    </row>
    <row r="264" ht="20.25">
      <c r="AD264" s="18"/>
    </row>
    <row r="265" ht="20.25">
      <c r="AD265" s="18"/>
    </row>
    <row r="266" ht="20.25">
      <c r="AD266" s="18"/>
    </row>
    <row r="267" ht="20.25">
      <c r="AD267" s="18"/>
    </row>
    <row r="268" ht="20.25">
      <c r="AD268" s="18"/>
    </row>
    <row r="269" ht="20.25">
      <c r="AD269" s="18"/>
    </row>
    <row r="270" ht="20.25">
      <c r="AD270" s="18"/>
    </row>
    <row r="271" ht="20.25">
      <c r="AD271" s="18"/>
    </row>
    <row r="272" ht="20.25">
      <c r="AD272" s="18"/>
    </row>
    <row r="273" ht="20.25">
      <c r="AD273" s="18"/>
    </row>
    <row r="274" ht="20.25">
      <c r="AD274" s="18"/>
    </row>
    <row r="275" ht="20.25">
      <c r="AD275" s="18"/>
    </row>
    <row r="276" ht="20.25">
      <c r="AD276" s="18"/>
    </row>
    <row r="277" ht="20.25">
      <c r="AD277" s="18"/>
    </row>
    <row r="278" ht="20.25">
      <c r="AD278" s="18"/>
    </row>
    <row r="279" ht="20.25">
      <c r="AD279" s="18"/>
    </row>
    <row r="280" ht="20.25">
      <c r="AD280" s="18"/>
    </row>
    <row r="281" ht="20.25">
      <c r="AD281" s="18"/>
    </row>
    <row r="282" ht="20.25">
      <c r="AD282" s="18"/>
    </row>
    <row r="283" ht="20.25">
      <c r="AD283" s="18"/>
    </row>
    <row r="284" ht="20.25">
      <c r="AD284" s="18"/>
    </row>
    <row r="285" ht="20.25">
      <c r="AD285" s="18"/>
    </row>
    <row r="286" ht="20.25">
      <c r="AD286" s="18"/>
    </row>
    <row r="287" ht="20.25">
      <c r="AD287" s="18"/>
    </row>
    <row r="288" ht="20.25">
      <c r="AD288" s="18"/>
    </row>
    <row r="289" ht="20.25">
      <c r="AD289" s="18"/>
    </row>
    <row r="290" ht="20.25">
      <c r="AD290" s="18"/>
    </row>
    <row r="291" ht="20.25">
      <c r="AD291" s="18"/>
    </row>
    <row r="292" ht="20.25">
      <c r="AD292" s="18"/>
    </row>
    <row r="293" ht="20.25">
      <c r="AD293" s="18"/>
    </row>
    <row r="294" ht="20.25">
      <c r="AD294" s="18"/>
    </row>
    <row r="295" ht="20.25">
      <c r="AD295" s="18"/>
    </row>
    <row r="296" ht="20.25">
      <c r="AD296" s="18"/>
    </row>
    <row r="297" ht="20.25">
      <c r="AD297" s="18"/>
    </row>
    <row r="298" ht="20.25">
      <c r="AD298" s="18"/>
    </row>
    <row r="299" ht="20.25">
      <c r="AD299" s="18"/>
    </row>
    <row r="300" ht="20.25">
      <c r="AD300" s="18"/>
    </row>
    <row r="301" ht="20.25">
      <c r="AD301" s="18"/>
    </row>
    <row r="302" ht="20.25">
      <c r="AD302" s="18"/>
    </row>
    <row r="303" ht="20.25">
      <c r="AD303" s="18"/>
    </row>
    <row r="304" ht="20.25">
      <c r="AD304" s="18"/>
    </row>
    <row r="305" ht="20.25">
      <c r="AD305" s="18"/>
    </row>
    <row r="306" ht="20.25">
      <c r="AD306" s="18"/>
    </row>
    <row r="307" ht="20.25">
      <c r="AD307" s="18"/>
    </row>
    <row r="308" ht="20.25">
      <c r="AD308" s="18"/>
    </row>
    <row r="309" ht="20.25">
      <c r="AD309" s="18"/>
    </row>
    <row r="310" ht="20.25">
      <c r="AD310" s="18"/>
    </row>
    <row r="311" ht="20.25">
      <c r="AD311" s="18"/>
    </row>
    <row r="312" ht="20.25">
      <c r="AD312" s="18"/>
    </row>
    <row r="313" ht="20.25">
      <c r="AD313" s="18"/>
    </row>
  </sheetData>
  <sheetProtection/>
  <mergeCells count="11">
    <mergeCell ref="C3:C4"/>
    <mergeCell ref="AC2:AC3"/>
    <mergeCell ref="B1:AE1"/>
    <mergeCell ref="AE2:AE3"/>
    <mergeCell ref="A2:A4"/>
    <mergeCell ref="S2:Y2"/>
    <mergeCell ref="E2:J3"/>
    <mergeCell ref="K2:R3"/>
    <mergeCell ref="T3:Y3"/>
    <mergeCell ref="Z2:AB3"/>
    <mergeCell ref="AD2:AD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Латмарины</cp:lastModifiedBy>
  <cp:lastPrinted>2011-04-21T03:38:09Z</cp:lastPrinted>
  <dcterms:created xsi:type="dcterms:W3CDTF">2011-04-21T02:33:18Z</dcterms:created>
  <dcterms:modified xsi:type="dcterms:W3CDTF">2011-11-06T05:26:48Z</dcterms:modified>
  <cp:category/>
  <cp:version/>
  <cp:contentType/>
  <cp:contentStatus/>
</cp:coreProperties>
</file>